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8505" activeTab="0"/>
  </bookViews>
  <sheets>
    <sheet name="Angol Nyelvi Tehetségkutató" sheetId="1" r:id="rId1"/>
  </sheets>
  <definedNames/>
  <calcPr fullCalcOnLoad="1"/>
</workbook>
</file>

<file path=xl/sharedStrings.xml><?xml version="1.0" encoding="utf-8"?>
<sst xmlns="http://schemas.openxmlformats.org/spreadsheetml/2006/main" count="82" uniqueCount="64">
  <si>
    <t>Tanuló neve</t>
  </si>
  <si>
    <t>Általános Iskolája</t>
  </si>
  <si>
    <t>Nyelvtanára</t>
  </si>
  <si>
    <t>I-II. forduló pontszáma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</si>
  <si>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</si>
  <si>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</si>
  <si>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</si>
  <si>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</si>
  <si>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</si>
  <si>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</si>
  <si>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</si>
  <si>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</si>
  <si>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</si>
  <si>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</si>
  <si>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</si>
  <si>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</si>
  <si>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</si>
  <si>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</si>
  <si>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Szegedi Arany János Általános Iskola</t>
  </si>
  <si>
    <t>Sisák Eszter</t>
  </si>
  <si>
    <t>Madách Imre Magyar-Angol Két Tanítási Nyelvű Ált. Isk.</t>
  </si>
  <si>
    <t>Pereczné Veres Katalin</t>
  </si>
  <si>
    <t>Herman Fruzsina</t>
  </si>
  <si>
    <t>Lengyelné Fenyvesi Mária</t>
  </si>
  <si>
    <t>Bárány Réka</t>
  </si>
  <si>
    <t>Rókusi Általános Iskola</t>
  </si>
  <si>
    <t>Cseténé Tasnádi Judit</t>
  </si>
  <si>
    <t>Rovó Balázs</t>
  </si>
  <si>
    <t>Pallavicini Sándor Iskola</t>
  </si>
  <si>
    <t>Lakatos Krisztina</t>
  </si>
  <si>
    <t>Török Petra</t>
  </si>
  <si>
    <t>SZTE Gyakorló Gimnázium és Általános Iskola</t>
  </si>
  <si>
    <t>Dr.Tóthné Ságodi Terézia</t>
  </si>
  <si>
    <t>Kinda Cintia</t>
  </si>
  <si>
    <t>Gyuris Annamária</t>
  </si>
  <si>
    <t>Rigó Kristóf</t>
  </si>
  <si>
    <t>Dobosné Beleki Márta</t>
  </si>
  <si>
    <t>Ötvös Sándor</t>
  </si>
  <si>
    <t>Kádár Kornél</t>
  </si>
  <si>
    <t>Béke Utcai Általános Iskola</t>
  </si>
  <si>
    <t>Linczer Jánosné</t>
  </si>
  <si>
    <t>Pesti Gellért</t>
  </si>
  <si>
    <t>Nagy Dorina</t>
  </si>
  <si>
    <t>Szabó Helga</t>
  </si>
  <si>
    <t>Tóth Réka</t>
  </si>
  <si>
    <t>Nacsa Petra</t>
  </si>
  <si>
    <t>Tarjáni Kéttannyelvű Általános Iskola és AMI.</t>
  </si>
  <si>
    <t>Bokros Hubertné</t>
  </si>
  <si>
    <t>Szegedi Radnóti Miklós Kísérleti Gimnázium Angol Nyelvi Tehetségkutató Verseny I-II-III. forduló 2015/2016.</t>
  </si>
  <si>
    <t>I.</t>
  </si>
  <si>
    <t>II.</t>
  </si>
  <si>
    <t>III.</t>
  </si>
  <si>
    <t>I.*</t>
  </si>
  <si>
    <t>III.*</t>
  </si>
  <si>
    <t>II.*</t>
  </si>
  <si>
    <t>*: két tanítási nyelvű iskola diákja</t>
  </si>
  <si>
    <t>njm</t>
  </si>
  <si>
    <t>njm: nem jelent meg</t>
  </si>
  <si>
    <t>dicséret</t>
  </si>
  <si>
    <t>Helyezés, Végeredmény</t>
  </si>
  <si>
    <t>III. forduló pontszáma     (max. 14)</t>
  </si>
  <si>
    <t>Összes pontszám (max. 120)</t>
  </si>
  <si>
    <t>I. forduló 
 pontszáma
(max. 50)</t>
  </si>
  <si>
    <t>II.  forduló 
pontszáma
(max. 56)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</si>
</sst>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4" fillId="0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left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4.7109375" style="45" customWidth="1"/>
    <col min="2" max="2" width="19.421875" style="0" customWidth="1"/>
    <col min="3" max="3" width="50.00390625" style="0" customWidth="1"/>
    <col min="4" max="4" width="24.28125" style="0" customWidth="1"/>
    <col min="5" max="6" width="11.28125" style="0" customWidth="1"/>
    <col min="7" max="9" width="10.7109375" style="0" customWidth="1"/>
    <col min="10" max="10" width="16.7109375" style="0" customWidth="1"/>
  </cols>
  <sheetData>
    <row r="1" spans="1:10" ht="16.5" thickBot="1">
      <c r="A1" s="37" t="s">
        <v>48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48.75" customHeight="1" thickBot="1">
      <c r="A2" s="38"/>
      <c r="B2" s="1" t="s">
        <v>0</v>
      </c>
      <c r="C2" s="1" t="s">
        <v>1</v>
      </c>
      <c r="D2" s="1" t="s">
        <v>2</v>
      </c>
      <c r="E2" s="2" t="s">
        <v>62</v>
      </c>
      <c r="F2" s="2" t="s">
        <v>63</v>
      </c>
      <c r="G2" s="2" t="s">
        <v>3</v>
      </c>
      <c r="H2" s="2" t="s">
        <v>60</v>
      </c>
      <c r="I2" s="6" t="s">
        <v>61</v>
      </c>
      <c r="J2" s="20" t="s">
        <v>59</v>
      </c>
    </row>
    <row r="3" spans="1:10" ht="15">
      <c r="A3" s="39" t="s">
        <v>4</v>
      </c>
      <c r="B3" s="7" t="s">
        <v>19</v>
      </c>
      <c r="C3" s="7" t="s">
        <v>20</v>
      </c>
      <c r="D3" s="7" t="s">
        <v>21</v>
      </c>
      <c r="E3" s="13">
        <v>47</v>
      </c>
      <c r="F3" s="13">
        <v>54</v>
      </c>
      <c r="G3" s="8">
        <f aca="true" t="shared" si="0" ref="G3:G16">SUM(E3:F3)</f>
        <v>101</v>
      </c>
      <c r="H3" s="8">
        <v>12</v>
      </c>
      <c r="I3" s="9">
        <f aca="true" t="shared" si="1" ref="I3:I16">G3+H3</f>
        <v>113</v>
      </c>
      <c r="J3" s="17" t="s">
        <v>52</v>
      </c>
    </row>
    <row r="4" spans="1:10" ht="15">
      <c r="A4" s="40" t="s">
        <v>5</v>
      </c>
      <c r="B4" s="10" t="s">
        <v>22</v>
      </c>
      <c r="C4" s="10" t="s">
        <v>20</v>
      </c>
      <c r="D4" s="10" t="s">
        <v>23</v>
      </c>
      <c r="E4" s="14">
        <v>43</v>
      </c>
      <c r="F4" s="14">
        <v>52</v>
      </c>
      <c r="G4" s="11">
        <f t="shared" si="0"/>
        <v>95</v>
      </c>
      <c r="H4" s="11">
        <v>14</v>
      </c>
      <c r="I4" s="12">
        <f t="shared" si="1"/>
        <v>109</v>
      </c>
      <c r="J4" s="18" t="s">
        <v>54</v>
      </c>
    </row>
    <row r="5" spans="1:10" ht="15">
      <c r="A5" s="40" t="s">
        <v>6</v>
      </c>
      <c r="B5" s="10" t="s">
        <v>30</v>
      </c>
      <c r="C5" s="10" t="s">
        <v>31</v>
      </c>
      <c r="D5" s="10" t="s">
        <v>32</v>
      </c>
      <c r="E5" s="14">
        <v>45</v>
      </c>
      <c r="F5" s="14">
        <v>40</v>
      </c>
      <c r="G5" s="11">
        <f t="shared" si="0"/>
        <v>85</v>
      </c>
      <c r="H5" s="11">
        <v>14</v>
      </c>
      <c r="I5" s="12">
        <f t="shared" si="1"/>
        <v>99</v>
      </c>
      <c r="J5" s="18" t="s">
        <v>49</v>
      </c>
    </row>
    <row r="6" spans="1:10" ht="15">
      <c r="A6" s="40" t="s">
        <v>7</v>
      </c>
      <c r="B6" s="10" t="s">
        <v>24</v>
      </c>
      <c r="C6" s="10" t="s">
        <v>25</v>
      </c>
      <c r="D6" s="10" t="s">
        <v>26</v>
      </c>
      <c r="E6" s="14">
        <v>40</v>
      </c>
      <c r="F6" s="14">
        <v>48</v>
      </c>
      <c r="G6" s="11">
        <f t="shared" si="0"/>
        <v>88</v>
      </c>
      <c r="H6" s="11">
        <v>10</v>
      </c>
      <c r="I6" s="12">
        <f t="shared" si="1"/>
        <v>98</v>
      </c>
      <c r="J6" s="18" t="s">
        <v>50</v>
      </c>
    </row>
    <row r="7" spans="1:10" ht="15">
      <c r="A7" s="40" t="s">
        <v>8</v>
      </c>
      <c r="B7" s="10" t="s">
        <v>27</v>
      </c>
      <c r="C7" s="10" t="s">
        <v>28</v>
      </c>
      <c r="D7" s="10" t="s">
        <v>29</v>
      </c>
      <c r="E7" s="14">
        <v>38</v>
      </c>
      <c r="F7" s="14">
        <v>48</v>
      </c>
      <c r="G7" s="11">
        <f t="shared" si="0"/>
        <v>86</v>
      </c>
      <c r="H7" s="11">
        <v>11</v>
      </c>
      <c r="I7" s="12">
        <f t="shared" si="1"/>
        <v>97</v>
      </c>
      <c r="J7" s="18" t="s">
        <v>51</v>
      </c>
    </row>
    <row r="8" spans="1:10" ht="15">
      <c r="A8" s="40" t="s">
        <v>9</v>
      </c>
      <c r="B8" s="10" t="s">
        <v>37</v>
      </c>
      <c r="C8" s="10" t="s">
        <v>20</v>
      </c>
      <c r="D8" s="10" t="s">
        <v>21</v>
      </c>
      <c r="E8" s="14">
        <v>35</v>
      </c>
      <c r="F8" s="14">
        <v>46</v>
      </c>
      <c r="G8" s="11">
        <f t="shared" si="0"/>
        <v>81</v>
      </c>
      <c r="H8" s="11">
        <v>13</v>
      </c>
      <c r="I8" s="12">
        <f t="shared" si="1"/>
        <v>94</v>
      </c>
      <c r="J8" s="18" t="s">
        <v>53</v>
      </c>
    </row>
    <row r="9" spans="1:10" ht="15">
      <c r="A9" s="41" t="s">
        <v>10</v>
      </c>
      <c r="B9" s="5" t="s">
        <v>35</v>
      </c>
      <c r="C9" s="5" t="s">
        <v>18</v>
      </c>
      <c r="D9" s="5" t="s">
        <v>36</v>
      </c>
      <c r="E9" s="15">
        <v>39</v>
      </c>
      <c r="F9" s="15">
        <v>44</v>
      </c>
      <c r="G9" s="3">
        <f t="shared" si="0"/>
        <v>83</v>
      </c>
      <c r="H9" s="3">
        <v>10</v>
      </c>
      <c r="I9" s="4">
        <f t="shared" si="1"/>
        <v>93</v>
      </c>
      <c r="J9" s="19" t="s">
        <v>58</v>
      </c>
    </row>
    <row r="10" spans="1:10" ht="15">
      <c r="A10" s="41" t="s">
        <v>11</v>
      </c>
      <c r="B10" s="5" t="s">
        <v>33</v>
      </c>
      <c r="C10" s="5" t="s">
        <v>25</v>
      </c>
      <c r="D10" s="5" t="s">
        <v>34</v>
      </c>
      <c r="E10" s="15">
        <v>42</v>
      </c>
      <c r="F10" s="15">
        <v>42</v>
      </c>
      <c r="G10" s="3">
        <f t="shared" si="0"/>
        <v>84</v>
      </c>
      <c r="H10" s="3">
        <v>8</v>
      </c>
      <c r="I10" s="4">
        <f t="shared" si="1"/>
        <v>92</v>
      </c>
      <c r="J10" s="19" t="s">
        <v>58</v>
      </c>
    </row>
    <row r="11" spans="1:10" ht="15">
      <c r="A11" s="41" t="s">
        <v>12</v>
      </c>
      <c r="B11" s="5" t="s">
        <v>38</v>
      </c>
      <c r="C11" s="5" t="s">
        <v>39</v>
      </c>
      <c r="D11" s="5" t="s">
        <v>40</v>
      </c>
      <c r="E11" s="15">
        <v>37</v>
      </c>
      <c r="F11" s="16">
        <v>44</v>
      </c>
      <c r="G11" s="3">
        <f t="shared" si="0"/>
        <v>81</v>
      </c>
      <c r="H11" s="3">
        <v>5</v>
      </c>
      <c r="I11" s="4">
        <f t="shared" si="1"/>
        <v>86</v>
      </c>
      <c r="J11" s="19" t="s">
        <v>58</v>
      </c>
    </row>
    <row r="12" spans="1:10" ht="15">
      <c r="A12" s="41" t="s">
        <v>13</v>
      </c>
      <c r="B12" s="5" t="s">
        <v>41</v>
      </c>
      <c r="C12" s="5" t="s">
        <v>20</v>
      </c>
      <c r="D12" s="5" t="s">
        <v>21</v>
      </c>
      <c r="E12" s="15">
        <v>38</v>
      </c>
      <c r="F12" s="15">
        <v>42</v>
      </c>
      <c r="G12" s="3">
        <f t="shared" si="0"/>
        <v>80</v>
      </c>
      <c r="H12" s="3">
        <v>6</v>
      </c>
      <c r="I12" s="4">
        <f t="shared" si="1"/>
        <v>86</v>
      </c>
      <c r="J12" s="19" t="s">
        <v>58</v>
      </c>
    </row>
    <row r="13" spans="1:10" ht="15">
      <c r="A13" s="41" t="s">
        <v>14</v>
      </c>
      <c r="B13" s="5" t="s">
        <v>42</v>
      </c>
      <c r="C13" s="5" t="s">
        <v>20</v>
      </c>
      <c r="D13" s="5" t="s">
        <v>23</v>
      </c>
      <c r="E13" s="15">
        <v>41</v>
      </c>
      <c r="F13" s="16">
        <v>38</v>
      </c>
      <c r="G13" s="3">
        <f t="shared" si="0"/>
        <v>79</v>
      </c>
      <c r="H13" s="3">
        <v>5</v>
      </c>
      <c r="I13" s="4">
        <f t="shared" si="1"/>
        <v>84</v>
      </c>
      <c r="J13" s="19" t="s">
        <v>58</v>
      </c>
    </row>
    <row r="14" spans="1:10" ht="15">
      <c r="A14" s="41" t="s">
        <v>15</v>
      </c>
      <c r="B14" s="5" t="s">
        <v>44</v>
      </c>
      <c r="C14" s="5" t="s">
        <v>20</v>
      </c>
      <c r="D14" s="5" t="s">
        <v>23</v>
      </c>
      <c r="E14" s="15">
        <v>38</v>
      </c>
      <c r="F14" s="15">
        <v>40</v>
      </c>
      <c r="G14" s="3">
        <f t="shared" si="0"/>
        <v>78</v>
      </c>
      <c r="H14" s="3">
        <v>6</v>
      </c>
      <c r="I14" s="4">
        <f t="shared" si="1"/>
        <v>84</v>
      </c>
      <c r="J14" s="19" t="s">
        <v>58</v>
      </c>
    </row>
    <row r="15" spans="1:10" ht="15">
      <c r="A15" s="41" t="s">
        <v>16</v>
      </c>
      <c r="B15" s="5" t="s">
        <v>45</v>
      </c>
      <c r="C15" s="5" t="s">
        <v>46</v>
      </c>
      <c r="D15" s="5" t="s">
        <v>47</v>
      </c>
      <c r="E15" s="15">
        <v>39</v>
      </c>
      <c r="F15" s="15">
        <v>38</v>
      </c>
      <c r="G15" s="3">
        <f t="shared" si="0"/>
        <v>77</v>
      </c>
      <c r="H15" s="3">
        <v>5</v>
      </c>
      <c r="I15" s="4">
        <f t="shared" si="1"/>
        <v>82</v>
      </c>
      <c r="J15" s="19" t="s">
        <v>58</v>
      </c>
    </row>
    <row r="16" spans="1:10" ht="15">
      <c r="A16" s="41" t="s">
        <v>17</v>
      </c>
      <c r="B16" s="28" t="s">
        <v>43</v>
      </c>
      <c r="C16" s="28" t="s">
        <v>18</v>
      </c>
      <c r="D16" s="28" t="s">
        <v>36</v>
      </c>
      <c r="E16" s="29">
        <v>34</v>
      </c>
      <c r="F16" s="29">
        <v>44</v>
      </c>
      <c r="G16" s="21">
        <f t="shared" si="0"/>
        <v>78</v>
      </c>
      <c r="H16" s="21">
        <v>0</v>
      </c>
      <c r="I16" s="22">
        <f t="shared" si="1"/>
        <v>78</v>
      </c>
      <c r="J16" s="36" t="s">
        <v>56</v>
      </c>
    </row>
    <row r="17" spans="1:10" ht="15">
      <c r="A17" s="42"/>
      <c r="B17" s="30"/>
      <c r="C17" s="30"/>
      <c r="D17" s="31"/>
      <c r="E17" s="32"/>
      <c r="F17" s="32"/>
      <c r="G17" s="32"/>
      <c r="H17" s="30"/>
      <c r="I17" s="32"/>
      <c r="J17" s="33"/>
    </row>
    <row r="18" spans="1:10" ht="15">
      <c r="A18" s="43"/>
      <c r="B18" s="24"/>
      <c r="C18" s="34" t="s">
        <v>55</v>
      </c>
      <c r="D18" s="26"/>
      <c r="E18" s="23"/>
      <c r="F18" s="23"/>
      <c r="G18" s="23"/>
      <c r="H18" s="24"/>
      <c r="I18" s="23"/>
      <c r="J18" s="27"/>
    </row>
    <row r="19" spans="1:10" ht="15">
      <c r="A19" s="43"/>
      <c r="B19" s="24"/>
      <c r="C19" s="35" t="s">
        <v>57</v>
      </c>
      <c r="D19" s="26"/>
      <c r="E19" s="23"/>
      <c r="F19" s="23"/>
      <c r="G19" s="23"/>
      <c r="H19" s="24"/>
      <c r="I19" s="23"/>
      <c r="J19" s="27"/>
    </row>
    <row r="20" spans="1:9" s="27" customFormat="1" ht="15">
      <c r="A20" s="43"/>
      <c r="B20" s="24"/>
      <c r="C20" s="25"/>
      <c r="D20" s="26"/>
      <c r="E20" s="23"/>
      <c r="F20" s="23"/>
      <c r="G20" s="23"/>
      <c r="H20" s="24"/>
      <c r="I20" s="23"/>
    </row>
    <row r="21" spans="1:9" s="27" customFormat="1" ht="15">
      <c r="A21" s="43"/>
      <c r="B21" s="24"/>
      <c r="C21" s="24"/>
      <c r="D21" s="26"/>
      <c r="E21" s="23"/>
      <c r="F21" s="23"/>
      <c r="G21" s="23"/>
      <c r="H21" s="24"/>
      <c r="I21" s="23"/>
    </row>
    <row r="22" spans="1:9" s="27" customFormat="1" ht="15">
      <c r="A22" s="43"/>
      <c r="B22" s="25"/>
      <c r="C22" s="24"/>
      <c r="D22" s="26"/>
      <c r="E22" s="23"/>
      <c r="F22" s="23"/>
      <c r="G22" s="23"/>
      <c r="H22" s="24"/>
      <c r="I22" s="23"/>
    </row>
    <row r="23" spans="1:9" s="27" customFormat="1" ht="15">
      <c r="A23" s="43"/>
      <c r="B23" s="24"/>
      <c r="C23" s="25"/>
      <c r="D23" s="26"/>
      <c r="E23" s="23"/>
      <c r="F23" s="23"/>
      <c r="G23" s="23"/>
      <c r="H23" s="24"/>
      <c r="I23" s="23"/>
    </row>
    <row r="24" spans="1:9" s="27" customFormat="1" ht="15">
      <c r="A24" s="43"/>
      <c r="B24" s="24"/>
      <c r="C24" s="25"/>
      <c r="D24" s="26"/>
      <c r="E24" s="23"/>
      <c r="F24" s="23"/>
      <c r="G24" s="23"/>
      <c r="H24" s="24"/>
      <c r="I24" s="23"/>
    </row>
    <row r="25" spans="1:9" s="27" customFormat="1" ht="15">
      <c r="A25" s="43"/>
      <c r="B25" s="25"/>
      <c r="C25" s="25"/>
      <c r="D25" s="26"/>
      <c r="E25" s="23"/>
      <c r="F25" s="23"/>
      <c r="G25" s="23"/>
      <c r="H25" s="24"/>
      <c r="I25" s="23"/>
    </row>
    <row r="26" spans="1:9" s="27" customFormat="1" ht="15">
      <c r="A26" s="43"/>
      <c r="B26" s="24"/>
      <c r="C26" s="25"/>
      <c r="D26" s="26"/>
      <c r="E26" s="23"/>
      <c r="F26" s="23"/>
      <c r="G26" s="23"/>
      <c r="H26" s="24"/>
      <c r="I26" s="23"/>
    </row>
    <row r="27" spans="1:9" s="27" customFormat="1" ht="15">
      <c r="A27" s="43"/>
      <c r="B27" s="24"/>
      <c r="C27" s="25"/>
      <c r="D27" s="26"/>
      <c r="E27" s="23"/>
      <c r="F27" s="23"/>
      <c r="G27" s="23"/>
      <c r="H27" s="24"/>
      <c r="I27" s="23"/>
    </row>
    <row r="28" spans="1:9" s="27" customFormat="1" ht="15">
      <c r="A28" s="43"/>
      <c r="B28" s="24"/>
      <c r="C28" s="25"/>
      <c r="D28" s="26"/>
      <c r="E28" s="23"/>
      <c r="F28" s="23"/>
      <c r="G28" s="23"/>
      <c r="H28" s="24"/>
      <c r="I28" s="23"/>
    </row>
    <row r="29" spans="1:9" s="27" customFormat="1" ht="15">
      <c r="A29" s="43"/>
      <c r="B29" s="24"/>
      <c r="C29" s="25"/>
      <c r="D29" s="26"/>
      <c r="E29" s="23"/>
      <c r="F29" s="23"/>
      <c r="G29" s="23"/>
      <c r="H29" s="24"/>
      <c r="I29" s="23"/>
    </row>
    <row r="30" spans="1:9" s="27" customFormat="1" ht="15">
      <c r="A30" s="43"/>
      <c r="B30" s="25"/>
      <c r="C30" s="25"/>
      <c r="D30" s="26"/>
      <c r="E30" s="23"/>
      <c r="F30" s="23"/>
      <c r="G30" s="23"/>
      <c r="H30" s="24"/>
      <c r="I30" s="23"/>
    </row>
    <row r="31" spans="1:9" s="27" customFormat="1" ht="15">
      <c r="A31" s="43"/>
      <c r="B31" s="25"/>
      <c r="C31" s="25"/>
      <c r="D31" s="26"/>
      <c r="E31" s="23"/>
      <c r="F31" s="23"/>
      <c r="G31" s="23"/>
      <c r="H31" s="24"/>
      <c r="I31" s="23"/>
    </row>
    <row r="32" spans="1:9" s="27" customFormat="1" ht="15">
      <c r="A32" s="43"/>
      <c r="B32" s="25"/>
      <c r="C32" s="25"/>
      <c r="D32" s="26"/>
      <c r="E32" s="23"/>
      <c r="F32" s="23"/>
      <c r="G32" s="23"/>
      <c r="H32" s="24"/>
      <c r="I32" s="23"/>
    </row>
    <row r="33" spans="1:9" s="27" customFormat="1" ht="15">
      <c r="A33" s="43"/>
      <c r="B33" s="24"/>
      <c r="C33" s="24"/>
      <c r="D33" s="26"/>
      <c r="E33" s="23"/>
      <c r="F33" s="23"/>
      <c r="G33" s="23"/>
      <c r="H33" s="24"/>
      <c r="I33" s="23"/>
    </row>
    <row r="34" spans="1:9" s="27" customFormat="1" ht="15">
      <c r="A34" s="43"/>
      <c r="B34" s="24"/>
      <c r="C34" s="24"/>
      <c r="D34" s="26"/>
      <c r="E34" s="23"/>
      <c r="F34" s="23"/>
      <c r="G34" s="23"/>
      <c r="H34" s="24"/>
      <c r="I34" s="23"/>
    </row>
    <row r="35" spans="1:9" s="27" customFormat="1" ht="15">
      <c r="A35" s="43"/>
      <c r="B35" s="24"/>
      <c r="C35" s="24"/>
      <c r="D35" s="26"/>
      <c r="E35" s="23"/>
      <c r="F35" s="23"/>
      <c r="G35" s="23"/>
      <c r="H35" s="24"/>
      <c r="I35" s="23"/>
    </row>
    <row r="36" s="27" customFormat="1" ht="15">
      <c r="A36" s="44"/>
    </row>
    <row r="37" s="27" customFormat="1" ht="15">
      <c r="A37" s="44"/>
    </row>
    <row r="38" s="27" customFormat="1" ht="15">
      <c r="A38" s="44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Dolgozó</dc:creator>
  <cp:keywords/>
  <dc:description/>
  <cp:lastModifiedBy>Dolgozó</cp:lastModifiedBy>
  <dcterms:created xsi:type="dcterms:W3CDTF">2015-01-21T17:39:55Z</dcterms:created>
  <dcterms:modified xsi:type="dcterms:W3CDTF">2016-02-10T12:04:51Z</dcterms:modified>
  <cp:category/>
  <cp:version/>
  <cp:contentType/>
  <cp:contentStatus/>
</cp:coreProperties>
</file>